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aka\Desktop\"/>
    </mc:Choice>
  </mc:AlternateContent>
  <bookViews>
    <workbookView xWindow="0" yWindow="0" windowWidth="20490" windowHeight="1263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7" i="1"/>
  <c r="K8" i="1" s="1"/>
  <c r="M8" i="1" s="1"/>
  <c r="M4" i="1"/>
  <c r="K5" i="1" s="1"/>
  <c r="M3" i="1"/>
  <c r="M5" i="1" l="1"/>
  <c r="K6" i="1" s="1"/>
  <c r="M6" i="1" s="1"/>
</calcChain>
</file>

<file path=xl/sharedStrings.xml><?xml version="1.0" encoding="utf-8"?>
<sst xmlns="http://schemas.openxmlformats.org/spreadsheetml/2006/main" count="14" uniqueCount="13">
  <si>
    <t>項目</t>
    <rPh sb="0" eb="2">
      <t>コウモク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</si>
  <si>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</si>
  <si>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</si>
  <si>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経過時間</t>
    <rPh sb="0" eb="2">
      <t>ケイカ</t>
    </rPh>
    <rPh sb="2" eb="4">
      <t>ジカン</t>
    </rPh>
    <phoneticPr fontId="2"/>
  </si>
  <si>
    <t>時間軸</t>
    <rPh sb="0" eb="2">
      <t>ジカン</t>
    </rPh>
    <rPh sb="2" eb="3">
      <t>ジク</t>
    </rPh>
    <phoneticPr fontId="2"/>
  </si>
  <si>
    <t>単位</t>
    <rPh sb="0" eb="2">
      <t>タンイ</t>
    </rPh>
    <phoneticPr fontId="2"/>
  </si>
  <si>
    <t>時間</t>
    <rPh sb="0" eb="2">
      <t>ジカン</t>
    </rPh>
    <phoneticPr fontId="2"/>
  </si>
  <si>
    <t>朝食</t>
    <rPh sb="0" eb="2">
      <t>チョウショク</t>
    </rPh>
    <phoneticPr fontId="2"/>
  </si>
  <si>
    <t>仕事</t>
    <rPh sb="0" eb="2">
      <t>シゴト</t>
    </rPh>
    <phoneticPr fontId="2"/>
  </si>
  <si>
    <t>休憩</t>
    <rPh sb="0" eb="2">
      <t>キュウケイ</t>
    </rPh>
    <phoneticPr fontId="2"/>
  </si>
  <si>
    <t>夕食</t>
    <rPh sb="0" eb="2">
      <t>ユウショク</t>
    </rPh>
    <phoneticPr fontId="2"/>
  </si>
  <si>
    <t>自由</t>
    <rPh sb="0" eb="2">
      <t>ジユウ</t>
    </rPh>
    <phoneticPr fontId="2"/>
  </si>
  <si>
    <t>就寝</t>
    <rPh sb="0" eb="2">
      <t>シュウシン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</si>
</sst>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h]:mm;@"/>
  </numFmts>
  <fonts count="4" x14ac:knownFonts="1">
    <font>
      <sz val="10"/>
      <color theme="1"/>
      <name val="Meiryo UI"/>
      <family val="2"/>
      <charset val="128"/>
    </font>
    <font>
      <sz val="10"/>
      <color theme="0"/>
      <name val="メイリオ"/>
      <family val="3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4" borderId="1" xfId="0" applyNumberFormat="1" applyFont="1" applyFill="1" applyBorder="1">
      <alignment vertical="center"/>
    </xf>
    <xf numFmtId="177" fontId="3" fillId="0" borderId="0" xfId="0" applyNumberFormat="1" applyFont="1">
      <alignment vertical="center"/>
    </xf>
    <xf numFmtId="0" fontId="3" fillId="4" borderId="1" xfId="0" applyFont="1" applyFill="1" applyBorder="1">
      <alignment vertical="center"/>
    </xf>
    <xf numFmtId="20" fontId="3" fillId="4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7A99EFC-455B-4FBC-8DB1-9685C2FA6BF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496B9D6-B79C-4B66-A60D-1998A19108A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D602F62-6FF8-4C17-A4E0-CF648FA7EE3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F3070EE-63EF-496F-9C8D-B458BB26166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CDD870B-B662-4D69-BA3B-76BF07DEAE8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6001849-7522-4631-A20E-B88AAD34ABF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F622557-3DAB-458F-A680-06E2D2F8F37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68463BB-97D5-4891-BFC1-CAA358AB2DA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7A7DAD5-8871-44B6-9037-6AE69DC6A88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EF20ED4-E67A-45DE-A387-7FBB98C1092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296CB5E-A848-4E73-A61A-B375CF2053E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CE9D236-EB4F-4212-A0DC-33B66007322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AD218EA-2547-4781-9CE1-A909FA1C30B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02021A67-1809-4B8B-8C0B-31CA2AB6961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182C8D2C-B3C1-4FE3-8981-98B69729F3C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D7CACF9-B52C-4AB6-A6EA-7034AD0BBD5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BE3083B-DA7D-4805-9637-F739FC82AD5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2830933-7461-467E-B39A-45210C9F0C5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462D292-3597-43CE-988C-97682FA9FF0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9FD528D7-AE9D-412F-9F3F-78B131C68DA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8EE945D4-1FCA-498F-82DD-03497D9082C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1B35B8FE-23FD-4532-8C1E-3FE6801C652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58F987A-0DFA-42CB-B74F-9420BEE73BE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E25F3AC6-E2BF-4F8D-ADB5-35727DDD174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val>
            <c:numRef>
              <c:f>Sheet1!$P$3:$P$26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Sheet1!$O$3:$O$26</c15:f>
                <c15:dlblRangeCache>
                  <c:ptCount val="24"/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</c15:dlblRangeCache>
              </c15:datalabelsRange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53"/>
      </c:pieChar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0372228461503012"/>
                  <c:y val="-8.2881075509125712E-2"/>
                </c:manualLayout>
              </c:layout>
              <c:tx>
                <c:rich>
                  <a:bodyPr/>
                  <a:lstStyle/>
                  <a:p>
                    <a:fld id="{AD3A98C1-A913-4602-AD34-698EF6A5F2C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5.8779162010668275E-2"/>
                  <c:y val="-0.13171781745103645"/>
                </c:manualLayout>
              </c:layout>
              <c:tx>
                <c:rich>
                  <a:bodyPr/>
                  <a:lstStyle/>
                  <a:p>
                    <a:fld id="{C35B864F-BF9C-4DE5-BE06-010AC005418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4.6459764245577101E-2"/>
                  <c:y val="-0.12753635993520612"/>
                </c:manualLayout>
              </c:layout>
              <c:tx>
                <c:rich>
                  <a:bodyPr/>
                  <a:lstStyle/>
                  <a:p>
                    <a:fld id="{E507A3B2-17DD-4A53-8C56-CD4FD58F322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9.9995658270631407E-2"/>
                  <c:y val="-8.0398638289025756E-2"/>
                </c:manualLayout>
              </c:layout>
              <c:tx>
                <c:rich>
                  <a:bodyPr/>
                  <a:lstStyle/>
                  <a:p>
                    <a:fld id="{7F694EDE-6B49-42D6-9479-70AD9C0300F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.12155278913139185"/>
                  <c:y val="3.7128106511438545E-2"/>
                </c:manualLayout>
              </c:layout>
              <c:tx>
                <c:rich>
                  <a:bodyPr/>
                  <a:lstStyle/>
                  <a:p>
                    <a:fld id="{4A4F8136-2F2E-4988-8265-5D5F18E2BAA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9.022432219010465E-2"/>
                  <c:y val="0.11900643607667853"/>
                </c:manualLayout>
              </c:layout>
              <c:tx>
                <c:rich>
                  <a:bodyPr/>
                  <a:lstStyle/>
                  <a:p>
                    <a:fld id="{1B2C70C3-5584-4BE8-A6EC-3B5317C795F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0.12110135300438041"/>
                  <c:y val="0.1075006713269752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 就寝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Sheet1!$M$3:$M$9</c:f>
              <c:numCache>
                <c:formatCode>h:mm;@</c:formatCode>
                <c:ptCount val="7"/>
                <c:pt idx="0">
                  <c:v>4.1666666666666685E-2</c:v>
                </c:pt>
                <c:pt idx="1">
                  <c:v>0.14583333333333337</c:v>
                </c:pt>
                <c:pt idx="2">
                  <c:v>4.166666666666663E-2</c:v>
                </c:pt>
                <c:pt idx="3">
                  <c:v>0.20833333333333337</c:v>
                </c:pt>
                <c:pt idx="4">
                  <c:v>4.166666666666663E-2</c:v>
                </c:pt>
                <c:pt idx="5">
                  <c:v>0.16666666666666663</c:v>
                </c:pt>
                <c:pt idx="6">
                  <c:v>0.35416666666666674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Sheet1!$J$3:$J$9</c15:f>
                <c15:dlblRangeCache>
                  <c:ptCount val="7"/>
                  <c:pt idx="0">
                    <c:v>朝食</c:v>
                  </c:pt>
                  <c:pt idx="1">
                    <c:v>仕事</c:v>
                  </c:pt>
                  <c:pt idx="2">
                    <c:v>休憩</c:v>
                  </c:pt>
                  <c:pt idx="3">
                    <c:v>仕事</c:v>
                  </c:pt>
                  <c:pt idx="4">
                    <c:v>夕食</c:v>
                  </c:pt>
                  <c:pt idx="5">
                    <c:v>自由</c:v>
                  </c:pt>
                  <c:pt idx="6">
                    <c:v>就寝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52388</xdr:colOff>
      <xdr:row>0</xdr:row>
      <xdr:rowOff>66676</xdr:rowOff>
    </xdr:from>
    <xdr:to>
      <xdr:col>8</xdr:col>
      <xdr:colOff>371476</xdr:colOff>
      <xdr:row>24</xdr:row>
      <xdr:rowOff>85726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70;&#12464;&#12521;&#12501;_&#12486;&#12473;&#12488;%20(&#22238;&#24489;&#28168;&#1241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J3" t="str">
            <v>朝食</v>
          </cell>
          <cell r="M3">
            <v>4.1666666666666685E-2</v>
          </cell>
          <cell r="O3">
            <v>0</v>
          </cell>
          <cell r="P3">
            <v>1</v>
          </cell>
        </row>
        <row r="4">
          <cell r="J4" t="str">
            <v>仕事</v>
          </cell>
          <cell r="M4">
            <v>0.14583333333333337</v>
          </cell>
          <cell r="O4">
            <v>1</v>
          </cell>
          <cell r="P4">
            <v>1</v>
          </cell>
        </row>
        <row r="5">
          <cell r="J5" t="str">
            <v>休憩</v>
          </cell>
          <cell r="M5">
            <v>4.166666666666663E-2</v>
          </cell>
          <cell r="O5">
            <v>2</v>
          </cell>
          <cell r="P5">
            <v>1</v>
          </cell>
        </row>
        <row r="6">
          <cell r="J6" t="str">
            <v>仕事</v>
          </cell>
          <cell r="M6">
            <v>0.20833333333333337</v>
          </cell>
          <cell r="O6">
            <v>3</v>
          </cell>
          <cell r="P6">
            <v>1</v>
          </cell>
        </row>
        <row r="7">
          <cell r="J7" t="str">
            <v>夕食</v>
          </cell>
          <cell r="M7">
            <v>4.166666666666663E-2</v>
          </cell>
          <cell r="O7">
            <v>4</v>
          </cell>
          <cell r="P7">
            <v>1</v>
          </cell>
        </row>
        <row r="8">
          <cell r="J8" t="str">
            <v>自由</v>
          </cell>
          <cell r="M8">
            <v>0.16666666666666663</v>
          </cell>
          <cell r="O8">
            <v>5</v>
          </cell>
          <cell r="P8">
            <v>1</v>
          </cell>
        </row>
        <row r="9">
          <cell r="J9" t="str">
            <v>就寝</v>
          </cell>
          <cell r="M9">
            <v>0.35416666666666674</v>
          </cell>
          <cell r="O9">
            <v>6</v>
          </cell>
          <cell r="P9">
            <v>1</v>
          </cell>
        </row>
        <row r="10">
          <cell r="O10">
            <v>7</v>
          </cell>
          <cell r="P10">
            <v>1</v>
          </cell>
        </row>
        <row r="11">
          <cell r="O11">
            <v>8</v>
          </cell>
          <cell r="P11">
            <v>1</v>
          </cell>
        </row>
        <row r="12">
          <cell r="O12">
            <v>9</v>
          </cell>
          <cell r="P12">
            <v>1</v>
          </cell>
        </row>
        <row r="13">
          <cell r="O13">
            <v>10</v>
          </cell>
          <cell r="P13">
            <v>1</v>
          </cell>
        </row>
        <row r="14">
          <cell r="O14">
            <v>11</v>
          </cell>
          <cell r="P14">
            <v>1</v>
          </cell>
        </row>
        <row r="15">
          <cell r="O15">
            <v>12</v>
          </cell>
          <cell r="P15">
            <v>1</v>
          </cell>
        </row>
        <row r="16">
          <cell r="O16">
            <v>13</v>
          </cell>
          <cell r="P16">
            <v>1</v>
          </cell>
        </row>
        <row r="17">
          <cell r="O17">
            <v>14</v>
          </cell>
          <cell r="P17">
            <v>1</v>
          </cell>
        </row>
        <row r="18">
          <cell r="O18">
            <v>15</v>
          </cell>
          <cell r="P18">
            <v>1</v>
          </cell>
        </row>
        <row r="19">
          <cell r="O19">
            <v>16</v>
          </cell>
          <cell r="P19">
            <v>1</v>
          </cell>
        </row>
        <row r="20">
          <cell r="O20">
            <v>17</v>
          </cell>
          <cell r="P20">
            <v>1</v>
          </cell>
        </row>
        <row r="21">
          <cell r="O21">
            <v>18</v>
          </cell>
          <cell r="P21">
            <v>1</v>
          </cell>
        </row>
        <row r="22">
          <cell r="O22">
            <v>19</v>
          </cell>
          <cell r="P22">
            <v>1</v>
          </cell>
        </row>
        <row r="23">
          <cell r="O23">
            <v>20</v>
          </cell>
          <cell r="P23">
            <v>1</v>
          </cell>
        </row>
        <row r="24">
          <cell r="O24">
            <v>21</v>
          </cell>
          <cell r="P24">
            <v>1</v>
          </cell>
        </row>
        <row r="25">
          <cell r="O25">
            <v>22</v>
          </cell>
          <cell r="P25">
            <v>1</v>
          </cell>
        </row>
        <row r="26">
          <cell r="O26">
            <v>23</v>
          </cell>
          <cell r="P26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Q26"/>
  <sheetViews>
    <sheetView tabSelected="1" workbookViewId="0">
      <selection activeCell="J12" sqref="J12"/>
    </sheetView>
  </sheetViews>
  <sheetFormatPr defaultRowHeight="18.75" customHeight="1" x14ac:dyDescent="0.25"/>
  <cols>
    <col min="1" max="7" width="9" style="2"/>
    <col min="8" max="8" width="10" style="2" customWidth="1"/>
    <col min="9" max="16384" width="9" style="2"/>
  </cols>
  <sheetData>
    <row r="2" spans="10:17" ht="18.75" customHeight="1" x14ac:dyDescent="0.25">
      <c r="J2" s="1" t="s">
        <v>0</v>
      </c>
      <c r="K2" s="1" t="s">
        <v>1</v>
      </c>
      <c r="L2" s="1" t="s">
        <v>2</v>
      </c>
      <c r="M2" s="1" t="s">
        <v>3</v>
      </c>
      <c r="O2" s="3" t="s">
        <v>4</v>
      </c>
      <c r="P2" s="3" t="s">
        <v>5</v>
      </c>
      <c r="Q2" s="3" t="s">
        <v>6</v>
      </c>
    </row>
    <row r="3" spans="10:17" ht="18.75" customHeight="1" x14ac:dyDescent="0.25">
      <c r="J3" s="4" t="s">
        <v>7</v>
      </c>
      <c r="K3" s="5">
        <v>0.33333333333333331</v>
      </c>
      <c r="L3" s="5">
        <v>0.375</v>
      </c>
      <c r="M3" s="6">
        <f>L3-K3+IF(K3&gt;=L3,1)</f>
        <v>4.1666666666666685E-2</v>
      </c>
      <c r="N3" s="7"/>
      <c r="O3" s="8">
        <v>0</v>
      </c>
      <c r="P3" s="8">
        <v>1</v>
      </c>
      <c r="Q3" s="9">
        <v>0</v>
      </c>
    </row>
    <row r="4" spans="10:17" ht="18.75" customHeight="1" x14ac:dyDescent="0.25">
      <c r="J4" s="4" t="s">
        <v>8</v>
      </c>
      <c r="K4" s="5">
        <v>0.375</v>
      </c>
      <c r="L4" s="5">
        <v>0.52083333333333337</v>
      </c>
      <c r="M4" s="6">
        <f t="shared" ref="M4:M9" si="0">L4-K4+IF(K4&gt;=L4,1)</f>
        <v>0.14583333333333337</v>
      </c>
      <c r="O4" s="8">
        <v>1</v>
      </c>
      <c r="P4" s="8">
        <v>1</v>
      </c>
      <c r="Q4" s="9">
        <v>4.1666666666666664E-2</v>
      </c>
    </row>
    <row r="5" spans="10:17" ht="18.75" customHeight="1" x14ac:dyDescent="0.25">
      <c r="J5" s="4" t="s">
        <v>9</v>
      </c>
      <c r="K5" s="5">
        <f>K4+M4</f>
        <v>0.52083333333333337</v>
      </c>
      <c r="L5" s="5">
        <v>0.5625</v>
      </c>
      <c r="M5" s="6">
        <f t="shared" si="0"/>
        <v>4.166666666666663E-2</v>
      </c>
      <c r="O5" s="8">
        <v>2</v>
      </c>
      <c r="P5" s="8">
        <v>1</v>
      </c>
      <c r="Q5" s="9">
        <v>8.3333333333333329E-2</v>
      </c>
    </row>
    <row r="6" spans="10:17" ht="18.75" customHeight="1" x14ac:dyDescent="0.25">
      <c r="J6" s="4" t="s">
        <v>8</v>
      </c>
      <c r="K6" s="5">
        <f>K5+M5</f>
        <v>0.5625</v>
      </c>
      <c r="L6" s="5">
        <v>0.77083333333333337</v>
      </c>
      <c r="M6" s="6">
        <f t="shared" si="0"/>
        <v>0.20833333333333337</v>
      </c>
      <c r="O6" s="8">
        <v>3</v>
      </c>
      <c r="P6" s="8">
        <v>1</v>
      </c>
      <c r="Q6" s="9">
        <v>0.125</v>
      </c>
    </row>
    <row r="7" spans="10:17" ht="18.75" customHeight="1" x14ac:dyDescent="0.25">
      <c r="J7" s="4" t="s">
        <v>10</v>
      </c>
      <c r="K7" s="5">
        <v>0.77083333333333337</v>
      </c>
      <c r="L7" s="5">
        <v>0.8125</v>
      </c>
      <c r="M7" s="6">
        <f t="shared" si="0"/>
        <v>4.166666666666663E-2</v>
      </c>
      <c r="O7" s="8">
        <v>4</v>
      </c>
      <c r="P7" s="8">
        <v>1</v>
      </c>
      <c r="Q7" s="9">
        <v>0.16666666666666699</v>
      </c>
    </row>
    <row r="8" spans="10:17" ht="18.75" customHeight="1" x14ac:dyDescent="0.25">
      <c r="J8" s="4" t="s">
        <v>11</v>
      </c>
      <c r="K8" s="5">
        <f>K7+M7</f>
        <v>0.8125</v>
      </c>
      <c r="L8" s="5">
        <v>0.97916666666666663</v>
      </c>
      <c r="M8" s="6">
        <f t="shared" si="0"/>
        <v>0.16666666666666663</v>
      </c>
      <c r="O8" s="8">
        <v>5</v>
      </c>
      <c r="P8" s="8">
        <v>1</v>
      </c>
      <c r="Q8" s="9">
        <v>0.20833333333333401</v>
      </c>
    </row>
    <row r="9" spans="10:17" ht="18.75" customHeight="1" x14ac:dyDescent="0.25">
      <c r="J9" s="4" t="s">
        <v>12</v>
      </c>
      <c r="K9" s="5">
        <v>0.97916666666666663</v>
      </c>
      <c r="L9" s="5">
        <v>0.33333333333333331</v>
      </c>
      <c r="M9" s="6">
        <f t="shared" si="0"/>
        <v>0.35416666666666674</v>
      </c>
      <c r="O9" s="8">
        <v>6</v>
      </c>
      <c r="P9" s="8">
        <v>1</v>
      </c>
      <c r="Q9" s="9">
        <v>0.25</v>
      </c>
    </row>
    <row r="10" spans="10:17" ht="18.75" customHeight="1" x14ac:dyDescent="0.25">
      <c r="O10" s="8">
        <v>7</v>
      </c>
      <c r="P10" s="8">
        <v>1</v>
      </c>
      <c r="Q10" s="9">
        <v>0.29166666666666702</v>
      </c>
    </row>
    <row r="11" spans="10:17" ht="18.75" customHeight="1" x14ac:dyDescent="0.25">
      <c r="O11" s="8">
        <v>8</v>
      </c>
      <c r="P11" s="8">
        <v>1</v>
      </c>
      <c r="Q11" s="9">
        <v>0.33333333333333398</v>
      </c>
    </row>
    <row r="12" spans="10:17" ht="18.75" customHeight="1" x14ac:dyDescent="0.25">
      <c r="O12" s="8">
        <v>9</v>
      </c>
      <c r="P12" s="8">
        <v>1</v>
      </c>
      <c r="Q12" s="9">
        <v>0.375</v>
      </c>
    </row>
    <row r="13" spans="10:17" ht="18.75" customHeight="1" x14ac:dyDescent="0.25">
      <c r="O13" s="8">
        <v>10</v>
      </c>
      <c r="P13" s="8">
        <v>1</v>
      </c>
      <c r="Q13" s="9">
        <v>0.41666666666666702</v>
      </c>
    </row>
    <row r="14" spans="10:17" ht="18.75" customHeight="1" x14ac:dyDescent="0.25">
      <c r="O14" s="8">
        <v>11</v>
      </c>
      <c r="P14" s="8">
        <v>1</v>
      </c>
      <c r="Q14" s="9">
        <v>0.45833333333333398</v>
      </c>
    </row>
    <row r="15" spans="10:17" ht="18.75" customHeight="1" x14ac:dyDescent="0.25">
      <c r="O15" s="8">
        <v>12</v>
      </c>
      <c r="P15" s="8">
        <v>1</v>
      </c>
      <c r="Q15" s="9">
        <v>0.5</v>
      </c>
    </row>
    <row r="16" spans="10:17" ht="18.75" customHeight="1" x14ac:dyDescent="0.25">
      <c r="O16" s="8">
        <v>13</v>
      </c>
      <c r="P16" s="8">
        <v>1</v>
      </c>
      <c r="Q16" s="9">
        <v>0.54166666666666696</v>
      </c>
    </row>
    <row r="17" spans="15:17" ht="18.75" customHeight="1" x14ac:dyDescent="0.25">
      <c r="O17" s="8">
        <v>14</v>
      </c>
      <c r="P17" s="8">
        <v>1</v>
      </c>
      <c r="Q17" s="9">
        <v>0.58333333333333404</v>
      </c>
    </row>
    <row r="18" spans="15:17" ht="18.75" customHeight="1" x14ac:dyDescent="0.25">
      <c r="O18" s="8">
        <v>15</v>
      </c>
      <c r="P18" s="8">
        <v>1</v>
      </c>
      <c r="Q18" s="9">
        <v>0.625</v>
      </c>
    </row>
    <row r="19" spans="15:17" ht="18.75" customHeight="1" x14ac:dyDescent="0.25">
      <c r="O19" s="8">
        <v>16</v>
      </c>
      <c r="P19" s="8">
        <v>1</v>
      </c>
      <c r="Q19" s="9">
        <v>0.66666666666666696</v>
      </c>
    </row>
    <row r="20" spans="15:17" ht="18.75" customHeight="1" x14ac:dyDescent="0.25">
      <c r="O20" s="8">
        <v>17</v>
      </c>
      <c r="P20" s="8">
        <v>1</v>
      </c>
      <c r="Q20" s="9">
        <v>0.70833333333333404</v>
      </c>
    </row>
    <row r="21" spans="15:17" ht="18.75" customHeight="1" x14ac:dyDescent="0.25">
      <c r="O21" s="8">
        <v>18</v>
      </c>
      <c r="P21" s="8">
        <v>1</v>
      </c>
      <c r="Q21" s="9">
        <v>0.75</v>
      </c>
    </row>
    <row r="22" spans="15:17" ht="18.75" customHeight="1" x14ac:dyDescent="0.25">
      <c r="O22" s="8">
        <v>19</v>
      </c>
      <c r="P22" s="8">
        <v>1</v>
      </c>
      <c r="Q22" s="9">
        <v>0.79166666666666696</v>
      </c>
    </row>
    <row r="23" spans="15:17" ht="18.75" customHeight="1" x14ac:dyDescent="0.25">
      <c r="O23" s="8">
        <v>20</v>
      </c>
      <c r="P23" s="8">
        <v>1</v>
      </c>
      <c r="Q23" s="9">
        <v>0.83333333333333404</v>
      </c>
    </row>
    <row r="24" spans="15:17" ht="18.75" customHeight="1" x14ac:dyDescent="0.25">
      <c r="O24" s="8">
        <v>21</v>
      </c>
      <c r="P24" s="8">
        <v>1</v>
      </c>
      <c r="Q24" s="9">
        <v>0.875</v>
      </c>
    </row>
    <row r="25" spans="15:17" ht="18.75" customHeight="1" x14ac:dyDescent="0.25">
      <c r="O25" s="8">
        <v>22</v>
      </c>
      <c r="P25" s="8">
        <v>1</v>
      </c>
      <c r="Q25" s="9">
        <v>0.91666666666666696</v>
      </c>
    </row>
    <row r="26" spans="15:17" ht="18.75" customHeight="1" x14ac:dyDescent="0.25">
      <c r="O26" s="8">
        <v>23</v>
      </c>
      <c r="P26" s="8">
        <v>1</v>
      </c>
      <c r="Q26" s="9">
        <v>0.95833333333333404</v>
      </c>
    </row>
  </sheetData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2020-01-05T05:03:51Z</dcterms:created>
  <dcterms:modified xsi:type="dcterms:W3CDTF">2020-01-05T05:04:11Z</dcterms:modified>
</cp:coreProperties>
</file>